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<sst xmlns="http://schemas.openxmlformats.org/spreadsheetml/2006/main" count="243" uniqueCount="143">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</sst>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138.72</v>
      </c>
      <c r="C5" s="10" t="s">
        <v>9</v>
      </c>
      <c r="D5" s="10">
        <f>E5</f>
        <v>138.72</v>
      </c>
      <c r="E5" s="10">
        <f>E6</f>
        <v>138.72</v>
      </c>
      <c r="F5" s="10">
        <v>0</v>
      </c>
    </row>
    <row r="6" spans="1:6" ht="33.75" customHeight="1">
      <c r="A6" s="16" t="s">
        <v>10</v>
      </c>
      <c r="B6" s="17">
        <f>D6</f>
        <v>138.72</v>
      </c>
      <c r="C6" s="16" t="s">
        <v>11</v>
      </c>
      <c r="D6" s="10">
        <f>E6</f>
        <v>138.72</v>
      </c>
      <c r="E6" s="10">
        <v>138.72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138.72</v>
      </c>
      <c r="C26" s="17" t="s">
        <v>18</v>
      </c>
      <c r="D26" s="10">
        <f>D5</f>
        <v>138.72</v>
      </c>
      <c r="E26" s="10">
        <f>E5</f>
        <v>138.72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138.72</v>
      </c>
      <c r="D5" s="10">
        <f>D6</f>
        <v>138.72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138.72</v>
      </c>
      <c r="D6" s="10">
        <f>D7</f>
        <v>138.72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138.72</v>
      </c>
      <c r="D7" s="10">
        <v>138.72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138.72</v>
      </c>
      <c r="D19" s="10">
        <f>D5</f>
        <v>138.72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9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128.72</v>
      </c>
      <c r="E6" s="31">
        <v>301</v>
      </c>
      <c r="F6" s="28"/>
      <c r="G6" s="28" t="s">
        <v>87</v>
      </c>
      <c r="H6" s="28">
        <f>D7+D14</f>
        <v>128.72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125.72</v>
      </c>
      <c r="E7" s="49"/>
      <c r="F7" s="30" t="s">
        <v>81</v>
      </c>
      <c r="G7" s="28" t="s">
        <v>88</v>
      </c>
      <c r="H7" s="28">
        <v>24.47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92.32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8.93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3</v>
      </c>
      <c r="E14" s="28"/>
      <c r="F14" s="30" t="s">
        <v>97</v>
      </c>
      <c r="G14" s="28" t="s">
        <v>98</v>
      </c>
      <c r="H14" s="28">
        <v>3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10</v>
      </c>
      <c r="E15" s="28">
        <v>302</v>
      </c>
      <c r="F15" s="30"/>
      <c r="G15" s="28" t="s">
        <v>99</v>
      </c>
      <c r="H15" s="28"/>
      <c r="I15" s="28">
        <f>I16+I17+I18+I19+I20+I21+I22</f>
        <v>10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1.08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0.36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0.8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3.15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0.45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3.98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138.72</v>
      </c>
      <c r="E26" s="28"/>
      <c r="F26" s="28"/>
      <c r="G26" s="28"/>
      <c r="H26" s="28">
        <f>H6</f>
        <v>128.72</v>
      </c>
      <c r="I26" s="28">
        <f>I15</f>
        <v>10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V10" sqref="V10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8" ht="43.5" customHeight="1">
      <c r="A6" s="9">
        <v>4.9</v>
      </c>
      <c r="B6" s="9">
        <v>0</v>
      </c>
      <c r="C6" s="9">
        <v>4.9</v>
      </c>
      <c r="D6" s="9">
        <v>0</v>
      </c>
      <c r="E6" s="9">
        <v>4.9</v>
      </c>
      <c r="F6" s="9">
        <v>0</v>
      </c>
      <c r="G6" s="9">
        <f>I6</f>
        <v>4.16</v>
      </c>
      <c r="H6" s="9">
        <v>0</v>
      </c>
      <c r="I6" s="9">
        <f>K6</f>
        <v>4.16</v>
      </c>
      <c r="J6" s="9">
        <v>0</v>
      </c>
      <c r="K6" s="9">
        <v>4.16</v>
      </c>
      <c r="L6" s="9">
        <v>0</v>
      </c>
      <c r="M6" s="9">
        <f>O6</f>
        <v>3.98</v>
      </c>
      <c r="N6" s="9">
        <v>0</v>
      </c>
      <c r="O6" s="9">
        <f>Q6</f>
        <v>3.98</v>
      </c>
      <c r="P6" s="9">
        <v>0</v>
      </c>
      <c r="Q6" s="9">
        <v>3.98</v>
      </c>
      <c r="R6" s="9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J19" sqref="J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7" t="s">
        <v>142</v>
      </c>
      <c r="B22" s="57"/>
      <c r="C22" s="57"/>
      <c r="D22" s="57"/>
      <c r="E22" s="57"/>
      <c r="F22" s="5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138.72</v>
      </c>
      <c r="C5" s="16" t="s">
        <v>11</v>
      </c>
      <c r="D5" s="10">
        <v>138.72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138.72</v>
      </c>
      <c r="C27" s="10" t="s">
        <v>44</v>
      </c>
      <c r="D27" s="10">
        <f>D5</f>
        <v>138.72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138.72</v>
      </c>
      <c r="C31" s="10" t="s">
        <v>18</v>
      </c>
      <c r="D31" s="10">
        <f>D27</f>
        <v>138.72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9" sqref="Q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138.72</v>
      </c>
      <c r="D5" s="9">
        <v>0</v>
      </c>
      <c r="E5" s="10">
        <f>E6</f>
        <v>138.72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20124</v>
      </c>
      <c r="B6" s="10" t="s">
        <v>140</v>
      </c>
      <c r="C6" s="10">
        <f>E6</f>
        <v>138.72</v>
      </c>
      <c r="D6" s="9">
        <v>0</v>
      </c>
      <c r="E6" s="10">
        <f>E7</f>
        <v>138.72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2012401</v>
      </c>
      <c r="B7" s="10" t="s">
        <v>141</v>
      </c>
      <c r="C7" s="10">
        <f>E7</f>
        <v>138.72</v>
      </c>
      <c r="D7" s="9">
        <v>0</v>
      </c>
      <c r="E7" s="10">
        <v>138.72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9">
        <f>C5</f>
        <v>138.72</v>
      </c>
      <c r="D17" s="9">
        <v>0</v>
      </c>
      <c r="E17" s="9">
        <f>E5</f>
        <v>138.72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138.72</v>
      </c>
      <c r="D5" s="10">
        <f>D6</f>
        <v>138.72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138.72</v>
      </c>
      <c r="D6" s="10">
        <f>D7</f>
        <v>138.72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138.72</v>
      </c>
      <c r="D7" s="10">
        <v>138.72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5">
        <f>C5</f>
        <v>138.72</v>
      </c>
      <c r="D18" s="5">
        <f>D5</f>
        <v>138.72</v>
      </c>
      <c r="E18" s="9">
        <v>0</v>
      </c>
      <c r="F18" s="9">
        <v>0</v>
      </c>
      <c r="G18" s="9">
        <v>0</v>
      </c>
      <c r="H18" s="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2018-05-15T10:06:55Z</dcterms:modified>
  <cp:category/>
  <cp:version/>
  <cp:contentType/>
  <cp:contentStatus/>
</cp:coreProperties>
</file>